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User\Documents\MMR\Meccanica Mahsa Daneshi S289497\Scripts_and_Data\ver_6\RESULTS\WhiteNoise5\BUILD1\oma\"/>
    </mc:Choice>
  </mc:AlternateContent>
  <xr:revisionPtr revIDLastSave="0" documentId="13_ncr:1_{138BDB56-8C4A-43A3-99CE-83C854108429}" xr6:coauthVersionLast="36" xr6:coauthVersionMax="36" xr10:uidLastSave="{00000000-0000-0000-0000-000000000000}"/>
  <bookViews>
    <workbookView xWindow="0" yWindow="0" windowWidth="21333" windowHeight="9013" activeTab="1" xr2:uid="{00000000-000D-0000-FFFF-FFFF00000000}"/>
  </bookViews>
  <sheets>
    <sheet name="Frequencies" sheetId="1" r:id="rId1"/>
    <sheet name="Damping" sheetId="2" r:id="rId2"/>
    <sheet name="Mode Shapes" sheetId="3" r:id="rId3"/>
  </sheets>
  <calcPr calcId="191029"/>
</workbook>
</file>

<file path=xl/calcChain.xml><?xml version="1.0" encoding="utf-8"?>
<calcChain xmlns="http://schemas.openxmlformats.org/spreadsheetml/2006/main">
  <c r="C2" i="2" l="1"/>
  <c r="C3" i="2"/>
  <c r="C4" i="2"/>
  <c r="C5" i="2"/>
  <c r="C1" i="2"/>
</calcChain>
</file>

<file path=xl/sharedStrings.xml><?xml version="1.0" encoding="utf-8"?>
<sst xmlns="http://schemas.openxmlformats.org/spreadsheetml/2006/main" count="60" uniqueCount="58">
  <si>
    <t>(0.9999999999999999+6.352795062740869e-17j)</t>
  </si>
  <si>
    <t>(1-2.2409487911583346e-17j)</t>
  </si>
  <si>
    <t>(-0.00901490414683778+0.0901160027447504j)</t>
  </si>
  <si>
    <t>(-0.28682620748588294+0.3048534620810222j)</t>
  </si>
  <si>
    <t>(-0.17114628264455148+0.022530346638595992j)</t>
  </si>
  <si>
    <t>(0.0719205972104284+0.06672678548883497j)</t>
  </si>
  <si>
    <t>(0.1802018373621538+0.7035598761232286j)</t>
  </si>
  <si>
    <t>(-0.14128753514819944-0.10888541131007075j)</t>
  </si>
  <si>
    <t>(-0.0789957918866169-0.16530639038920714j)</t>
  </si>
  <si>
    <t>(-0.12015334855409977-0.17417490159055918j)</t>
  </si>
  <si>
    <t>(0.978093608284847+0.0002570961489714618j)</t>
  </si>
  <si>
    <t>(0.9841416621879885-0.030727738891430798j)</t>
  </si>
  <si>
    <t>(0.0011944862678826926+0.09336096704248235j)</t>
  </si>
  <si>
    <t>(-0.3049214177378847+0.3255173638883863j)</t>
  </si>
  <si>
    <t>(-0.18460886048705347+0.016229964958034807j)</t>
  </si>
  <si>
    <t>(-0.03781195813463665+0.049278844641313164j)</t>
  </si>
  <si>
    <t>(-0.18466015515836934-0.5600473895195751j)</t>
  </si>
  <si>
    <t>(0.14690186130397107-0.20108521553973316j)</t>
  </si>
  <si>
    <t>(-0.04348882309175945-0.008761061690707865j)</t>
  </si>
  <si>
    <t>(0.11136438077623441+0.15492808657201773j)</t>
  </si>
  <si>
    <t>(0.7180118258876824-0.05145357103892622j)</t>
  </si>
  <si>
    <t>(0.07635122900776176-0.22238313895516978j)</t>
  </si>
  <si>
    <t>(1-0j)</t>
  </si>
  <si>
    <t>(0.03574692982927476+0.008109174268724293j)</t>
  </si>
  <si>
    <t>(-0.040381950070971354-0.17283907464429668j)</t>
  </si>
  <si>
    <t>(-0.012133584971851302+0.3224852766951986j)</t>
  </si>
  <si>
    <t>(-0.21073732804309894-0.17212447550010326j)</t>
  </si>
  <si>
    <t>(-0.3652944365618301-0.45314215679334624j)</t>
  </si>
  <si>
    <t>(0.6981615630188706-0.0561116134214786j)</t>
  </si>
  <si>
    <t>(0.06467948808965375-0.23505492895087104j)</t>
  </si>
  <si>
    <t>(0.9750612280730541-0.029063876672515778j)</t>
  </si>
  <si>
    <t>(0.9498013690208176-0.030428264603093447j)</t>
  </si>
  <si>
    <t>(0.9326797622295336-0.09309031549751227j)</t>
  </si>
  <si>
    <t>(0.057679424022248675+0.015673574550630617j)</t>
  </si>
  <si>
    <t>(0.061367851574429075+0.15080580529717594j)</t>
  </si>
  <si>
    <t>(0.10172454603790551+0.3849262640517516j)</t>
  </si>
  <si>
    <t>(0.04692978002758662-0.35266275550327253j)</t>
  </si>
  <si>
    <t>(0.4177312061737538+0.38773378286313304j)</t>
  </si>
  <si>
    <t>(0.9526639533765311+0.008843250726875397j)</t>
  </si>
  <si>
    <t>(0.8859180941015362-0.07938421703771849j)</t>
  </si>
  <si>
    <t>(-0.011440839556384794+0.06728682626781521j)</t>
  </si>
  <si>
    <t>(-0.15874890935312966+0.20927484479154712j)</t>
  </si>
  <si>
    <t>(-0.06277409531243801+0.06467167080469748j)</t>
  </si>
  <si>
    <t>(-0.09243426877900845+0.03992728553840427j)</t>
  </si>
  <si>
    <t>(-0.20094197420441184-0.49659554559020674j)</t>
  </si>
  <si>
    <t>(0.01675221320499337+0.09049580026982727j)</t>
  </si>
  <si>
    <t>(0.15948387921322627+0.2321595233742673j)</t>
  </si>
  <si>
    <t>(0.042380279869127076-0.02970116796355096j)</t>
  </si>
  <si>
    <t>(0.969785563085688-0.01537648715911407j)</t>
  </si>
  <si>
    <t>(0.9076205501391663-0.0891231034192931j)</t>
  </si>
  <si>
    <t>(-0.011964724435670116+0.05587711254093934j)</t>
  </si>
  <si>
    <t>(-0.15488649657259376+0.1995532558342975j)</t>
  </si>
  <si>
    <t>(-0.0566837889995806+0.0742410480947177j)</t>
  </si>
  <si>
    <t>(0.09169753011921626+0.05225656666597803j)</t>
  </si>
  <si>
    <t>(0.17864498375002927+0.48728400987521686j)</t>
  </si>
  <si>
    <t>(-0.09277418432901531+0.1427519773393669j)</t>
  </si>
  <si>
    <t>(0.10410265922102446+0.26206283644632505j)</t>
  </si>
  <si>
    <t>(-0.0570599167418743+0.03272867692476569j)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</si>
</sst>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workbookViewId="0">
      <selection sqref="A1:A5"/>
    </sheetView>
  </sheetViews>
  <sheetFormatPr defaultRowHeight="14.35" x14ac:dyDescent="0.5"/>
  <sheetData>
    <row r="1" spans="1:1" x14ac:dyDescent="0.5">
      <c r="A1">
        <v>1.6279545351193641</v>
      </c>
    </row>
    <row r="2" spans="1:1" x14ac:dyDescent="0.5">
      <c r="A2">
        <v>3.1938766108467682</v>
      </c>
    </row>
    <row r="3" spans="1:1" x14ac:dyDescent="0.5">
      <c r="A3">
        <v>5.9409955501460301</v>
      </c>
    </row>
    <row r="4" spans="1:1" x14ac:dyDescent="0.5">
      <c r="A4">
        <v>7.8929991156540593</v>
      </c>
    </row>
    <row r="5" spans="1:1" x14ac:dyDescent="0.5">
      <c r="A5">
        <v>10.58124542131956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tabSelected="1" workbookViewId="0">
      <selection activeCell="C1" sqref="C1:C5"/>
    </sheetView>
  </sheetViews>
  <sheetFormatPr defaultRowHeight="14.35" x14ac:dyDescent="0.5"/>
  <sheetData>
    <row r="1" spans="1:3" x14ac:dyDescent="0.5">
      <c r="A1">
        <v>4.7667853590385147E-2</v>
      </c>
      <c r="C1">
        <f>+A1*100</f>
        <v>4.766785359038515</v>
      </c>
    </row>
    <row r="2" spans="1:3" x14ac:dyDescent="0.5">
      <c r="A2">
        <v>7.6294868556996936E-2</v>
      </c>
      <c r="C2">
        <f t="shared" ref="C2:C5" si="0">+A2*100</f>
        <v>7.6294868556996933</v>
      </c>
    </row>
    <row r="3" spans="1:3" x14ac:dyDescent="0.5">
      <c r="A3">
        <v>3.0949842223142749E-2</v>
      </c>
      <c r="C3">
        <f t="shared" si="0"/>
        <v>3.0949842223142747</v>
      </c>
    </row>
    <row r="4" spans="1:3" x14ac:dyDescent="0.5">
      <c r="A4">
        <v>3.319053582639999E-2</v>
      </c>
      <c r="C4">
        <f t="shared" si="0"/>
        <v>3.3190535826399992</v>
      </c>
    </row>
    <row r="5" spans="1:3" x14ac:dyDescent="0.5">
      <c r="A5">
        <v>6.5644751217099381E-2</v>
      </c>
      <c r="C5">
        <f t="shared" si="0"/>
        <v>6.564475121709938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"/>
  <sheetViews>
    <sheetView workbookViewId="0"/>
  </sheetViews>
  <sheetFormatPr defaultRowHeight="14.35" x14ac:dyDescent="0.5"/>
  <sheetData>
    <row r="1" spans="1:5" x14ac:dyDescent="0.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5">
      <c r="A2" t="s">
        <v>5</v>
      </c>
      <c r="B2" t="s">
        <v>6</v>
      </c>
      <c r="C2" t="s">
        <v>7</v>
      </c>
      <c r="D2" t="s">
        <v>8</v>
      </c>
      <c r="E2" t="s">
        <v>9</v>
      </c>
    </row>
    <row r="3" spans="1:5" x14ac:dyDescent="0.5">
      <c r="A3" t="s">
        <v>10</v>
      </c>
      <c r="B3" t="s">
        <v>11</v>
      </c>
      <c r="C3" t="s">
        <v>12</v>
      </c>
      <c r="D3" t="s">
        <v>13</v>
      </c>
      <c r="E3" t="s">
        <v>14</v>
      </c>
    </row>
    <row r="4" spans="1:5" x14ac:dyDescent="0.5">
      <c r="A4" t="s">
        <v>15</v>
      </c>
      <c r="B4" t="s">
        <v>16</v>
      </c>
      <c r="C4" t="s">
        <v>17</v>
      </c>
      <c r="D4" t="s">
        <v>18</v>
      </c>
      <c r="E4" t="s">
        <v>19</v>
      </c>
    </row>
    <row r="5" spans="1:5" x14ac:dyDescent="0.5">
      <c r="A5" t="s">
        <v>20</v>
      </c>
      <c r="B5" t="s">
        <v>21</v>
      </c>
      <c r="C5" t="s">
        <v>22</v>
      </c>
      <c r="D5" t="s">
        <v>22</v>
      </c>
      <c r="E5" t="s">
        <v>22</v>
      </c>
    </row>
    <row r="6" spans="1:5" x14ac:dyDescent="0.5">
      <c r="A6" t="s">
        <v>23</v>
      </c>
      <c r="B6" t="s">
        <v>24</v>
      </c>
      <c r="C6" t="s">
        <v>25</v>
      </c>
      <c r="D6" t="s">
        <v>26</v>
      </c>
      <c r="E6" t="s">
        <v>27</v>
      </c>
    </row>
    <row r="7" spans="1:5" x14ac:dyDescent="0.5">
      <c r="A7" t="s">
        <v>28</v>
      </c>
      <c r="B7" t="s">
        <v>29</v>
      </c>
      <c r="C7" t="s">
        <v>30</v>
      </c>
      <c r="D7" t="s">
        <v>31</v>
      </c>
      <c r="E7" t="s">
        <v>32</v>
      </c>
    </row>
    <row r="8" spans="1:5" x14ac:dyDescent="0.5">
      <c r="A8" t="s">
        <v>33</v>
      </c>
      <c r="B8" t="s">
        <v>34</v>
      </c>
      <c r="C8" t="s">
        <v>35</v>
      </c>
      <c r="D8" t="s">
        <v>36</v>
      </c>
      <c r="E8" t="s">
        <v>37</v>
      </c>
    </row>
    <row r="9" spans="1:5" x14ac:dyDescent="0.5">
      <c r="A9" t="s">
        <v>38</v>
      </c>
      <c r="B9" t="s">
        <v>39</v>
      </c>
      <c r="C9" t="s">
        <v>40</v>
      </c>
      <c r="D9" t="s">
        <v>41</v>
      </c>
      <c r="E9" t="s">
        <v>42</v>
      </c>
    </row>
    <row r="10" spans="1:5" x14ac:dyDescent="0.5">
      <c r="A10" t="s">
        <v>43</v>
      </c>
      <c r="B10" t="s">
        <v>44</v>
      </c>
      <c r="C10" t="s">
        <v>45</v>
      </c>
      <c r="D10" t="s">
        <v>46</v>
      </c>
      <c r="E10" t="s">
        <v>47</v>
      </c>
    </row>
    <row r="11" spans="1:5" x14ac:dyDescent="0.5">
      <c r="A11" t="s">
        <v>48</v>
      </c>
      <c r="B11" t="s">
        <v>49</v>
      </c>
      <c r="C11" t="s">
        <v>50</v>
      </c>
      <c r="D11" t="s">
        <v>51</v>
      </c>
      <c r="E11" t="s">
        <v>52</v>
      </c>
    </row>
    <row r="12" spans="1:5" x14ac:dyDescent="0.5">
      <c r="A12" t="s">
        <v>53</v>
      </c>
      <c r="B12" t="s">
        <v>54</v>
      </c>
      <c r="C12" t="s">
        <v>55</v>
      </c>
      <c r="D12" t="s">
        <v>56</v>
      </c>
      <c r="E12" t="s">
        <v>57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Frequencies</vt:lpstr>
      <vt:lpstr>Damping</vt:lpstr>
      <vt:lpstr>Mode Shapes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Daneshi Mamaghani  Mahsa</cp:lastModifiedBy>
  <dcterms:created xsi:type="dcterms:W3CDTF">2025-07-27T15:10:02Z</dcterms:created>
  <dcterms:modified xsi:type="dcterms:W3CDTF">2025-07-27T16:21:28Z</dcterms:modified>
</cp:coreProperties>
</file>